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E91" i="1"/>
  <c r="D91" i="1"/>
  <c r="C91" i="1"/>
</calcChain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<sst xmlns="http://schemas.openxmlformats.org/spreadsheetml/2006/main" count="908" uniqueCount="555">
  <si>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</si>
  <si>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</si>
  <si>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</si>
  <si>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71928407000,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</si>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</sst>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workbookViewId="0">
      <selection activeCell="J343" sqref="J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2132</v>
      </c>
      <c r="D11" s="3">
        <v>2132</v>
      </c>
      <c r="E11" s="3">
        <v>2015</v>
      </c>
      <c r="F11" s="3">
        <v>117</v>
      </c>
      <c r="G11" s="3">
        <v>78</v>
      </c>
      <c r="H11" s="13"/>
      <c r="I11" s="13"/>
      <c r="J11" s="13"/>
      <c r="K11" s="13"/>
      <c r="L11" s="13"/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2131</v>
      </c>
      <c r="D45" s="3">
        <v>2131</v>
      </c>
      <c r="E45" s="3">
        <v>2014</v>
      </c>
      <c r="F45" s="3">
        <v>117</v>
      </c>
      <c r="G45" s="3">
        <v>78</v>
      </c>
      <c r="H45" s="13"/>
      <c r="I45" s="13"/>
      <c r="J45" s="13"/>
      <c r="K45" s="13"/>
      <c r="L45" s="13"/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12" s="13" customFormat="1" x14ac:dyDescent="0.25">
      <c r="A47" s="14" t="s">
        <v>85</v>
      </c>
      <c r="B47" s="15" t="s">
        <v>86</v>
      </c>
      <c r="C47" s="16" t="s">
        <v>554</v>
      </c>
      <c r="D47" s="16" t="s">
        <v>554</v>
      </c>
      <c r="E47" s="16" t="s">
        <v>554</v>
      </c>
      <c r="F47" s="16">
        <v>0</v>
      </c>
      <c r="G47" s="16">
        <v>0</v>
      </c>
    </row>
    <row r="48" spans="1:12" x14ac:dyDescent="0.25">
      <c r="A48" s="1" t="s">
        <v>87</v>
      </c>
      <c r="B48" s="5" t="s">
        <v>88</v>
      </c>
      <c r="C48" s="3">
        <v>503</v>
      </c>
      <c r="D48" s="3">
        <v>503</v>
      </c>
      <c r="E48" s="3">
        <v>472</v>
      </c>
      <c r="F48" s="3">
        <v>31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1982</v>
      </c>
      <c r="D63" s="3">
        <v>1982</v>
      </c>
      <c r="E63" s="3">
        <v>1874</v>
      </c>
      <c r="F63" s="3">
        <v>108</v>
      </c>
      <c r="G63" s="3">
        <v>74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517830589.30999994</v>
      </c>
      <c r="D91" s="4">
        <f t="shared" ref="D91:E91" si="0">SUM(D93:D165)</f>
        <v>493737554.43999994</v>
      </c>
      <c r="E91" s="4">
        <f t="shared" si="0"/>
        <v>24093034.870000001</v>
      </c>
      <c r="F91" s="10">
        <f>SUM(F93:G165)</f>
        <v>22218323.52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415776748.58999997</v>
      </c>
      <c r="D125" s="4">
        <v>396111461.94999999</v>
      </c>
      <c r="E125" s="4">
        <v>19665286.640000001</v>
      </c>
      <c r="F125" s="10">
        <v>17941353.859999999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9930364.1500000004</v>
      </c>
      <c r="D128" s="4">
        <v>9329065.2799999993</v>
      </c>
      <c r="E128" s="4">
        <v>601298.87</v>
      </c>
      <c r="F128" s="10">
        <v>328425.62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285385.36</v>
      </c>
      <c r="D139" s="4">
        <v>285385.36</v>
      </c>
      <c r="E139" s="4">
        <v>0</v>
      </c>
      <c r="F139" s="10">
        <v>20592.09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91838091.209999993</v>
      </c>
      <c r="D143" s="4">
        <v>88011641.849999994</v>
      </c>
      <c r="E143" s="4">
        <v>3826449.36</v>
      </c>
      <c r="F143" s="10">
        <v>3927951.95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517792084.44999999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517792084.44999999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67312983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67312983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67312983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70000.259999999995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70000.259999999995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20999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20999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20999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517862084.70999998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517862084.70999998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67333982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67333982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67333982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2016-07-12T16:12:43Z</dcterms:created>
  <dcterms:modified xsi:type="dcterms:W3CDTF">2018-08-27T12:23:24Z</dcterms:modified>
</cp:coreProperties>
</file>